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Брак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<sst xmlns="http://schemas.openxmlformats.org/spreadsheetml/2006/main" count="5" uniqueCount="5">
  <si>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БРАКИ</t>
  </si>
  <si>
    <t>Годы</t>
  </si>
  <si>
    <t>Единиц</t>
  </si>
  <si>
    <r>
      <t xml:space="preserve">На 1000 человек населения </t>
    </r>
    <r>
      <rPr>
        <sz val="9"/>
        <rFont val="Arial"/>
        <family val="2"/>
      </rPr>
      <t>1)</t>
    </r>
  </si>
  <si>
    <t>1)За 2003-2010 гг. показатели рассчитаны с использованием численности населения, пересчитанной с учетом итогов Всероссийской переписи населения 2010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</si>
</sst>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7.5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26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2" fillId="0" borderId="0" xfId="53" applyAlignment="1">
      <alignment horizontal="center"/>
      <protection/>
    </xf>
    <xf numFmtId="0" fontId="12" fillId="0" borderId="0" xfId="53">
      <alignment/>
      <protection/>
    </xf>
    <xf numFmtId="0" fontId="19" fillId="8" borderId="1" xfId="53" applyFont="1" applyFill="1" applyBorder="1" applyAlignment="1">
      <alignment horizontal="center" vertical="top" wrapText="1"/>
      <protection/>
    </xf>
    <xf numFmtId="0" fontId="19" fillId="0" borderId="1" xfId="53" applyFont="1" applyBorder="1" applyAlignment="1">
      <alignment horizontal="center" vertical="top" wrapText="1"/>
      <protection/>
    </xf>
    <xf numFmtId="0" fontId="19" fillId="0" borderId="1" xfId="53" applyFont="1" applyBorder="1" applyAlignment="1">
      <alignment horizontal="right" wrapText="1"/>
      <protection/>
    </xf>
    <xf numFmtId="172" fontId="19" fillId="0" borderId="1" xfId="53" applyNumberFormat="1" applyFont="1" applyBorder="1" applyAlignment="1">
      <alignment horizontal="right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53" applyFont="1" applyBorder="1" applyAlignment="1">
      <alignment horizontal="center" vertical="top" wrapText="1"/>
      <protection/>
    </xf>
    <xf numFmtId="0" fontId="19" fillId="0" borderId="10" xfId="53" applyFont="1" applyBorder="1" applyAlignment="1">
      <alignment horizontal="right" wrapText="1"/>
      <protection/>
    </xf>
    <xf numFmtId="172" fontId="19" fillId="0" borderId="10" xfId="53" applyNumberFormat="1" applyFont="1" applyBorder="1" applyAlignment="1">
      <alignment horizontal="right" wrapText="1"/>
      <protection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53" applyFont="1" applyFill="1" applyBorder="1" applyAlignment="1">
      <alignment horizontal="center" vertical="top" wrapText="1"/>
      <protection/>
    </xf>
    <xf numFmtId="0" fontId="19" fillId="0" borderId="15" xfId="53" applyFont="1" applyBorder="1" applyAlignment="1">
      <alignment horizontal="right" wrapText="1"/>
      <protection/>
    </xf>
    <xf numFmtId="0" fontId="24" fillId="0" borderId="16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8" fillId="0" borderId="0" xfId="53" applyFont="1" applyAlignment="1">
      <alignment horizontal="center"/>
      <protection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  <xf numFmtId="0" fontId="27" fillId="0" borderId="17" xfId="54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2.57421875" style="0" customWidth="1"/>
    <col min="2" max="2" width="24.421875" style="0" customWidth="1"/>
    <col min="3" max="3" width="26.8515625" style="0" customWidth="1"/>
    <col min="4" max="4" width="14.421875" style="0" customWidth="1"/>
  </cols>
  <sheetData>
    <row r="1" spans="1:2" ht="15">
      <c r="A1" s="23"/>
      <c r="B1" s="24"/>
    </row>
    <row r="2" spans="1:3" ht="15">
      <c r="A2" s="22" t="s">
        <v>0</v>
      </c>
      <c r="B2" s="22"/>
      <c r="C2" s="22"/>
    </row>
    <row r="3" spans="1:3" ht="15">
      <c r="A3" s="1"/>
      <c r="B3" s="2"/>
      <c r="C3" s="2"/>
    </row>
    <row r="4" spans="1:10" ht="15">
      <c r="A4" s="3" t="s">
        <v>1</v>
      </c>
      <c r="B4" s="3" t="s">
        <v>2</v>
      </c>
      <c r="C4" s="3" t="s">
        <v>3</v>
      </c>
      <c r="D4" s="7"/>
      <c r="E4" s="7"/>
      <c r="F4" s="7"/>
      <c r="G4" s="7"/>
      <c r="H4" s="7"/>
      <c r="I4" s="7"/>
      <c r="J4" s="7"/>
    </row>
    <row r="5" spans="1:10" ht="15">
      <c r="A5" s="4">
        <v>1950</v>
      </c>
      <c r="B5" s="5">
        <v>12687</v>
      </c>
      <c r="C5" s="6">
        <v>20</v>
      </c>
      <c r="D5" s="7"/>
      <c r="E5" s="7"/>
      <c r="F5" s="7"/>
      <c r="G5" s="7"/>
      <c r="H5" s="7"/>
      <c r="I5" s="7"/>
      <c r="J5" s="7"/>
    </row>
    <row r="6" spans="1:10" ht="15">
      <c r="A6" s="4">
        <v>1960</v>
      </c>
      <c r="B6" s="5">
        <v>14696</v>
      </c>
      <c r="C6" s="6">
        <v>14.7</v>
      </c>
      <c r="D6" s="7"/>
      <c r="E6" s="7"/>
      <c r="F6" s="7"/>
      <c r="G6" s="7"/>
      <c r="H6" s="7"/>
      <c r="I6" s="7"/>
      <c r="J6" s="7"/>
    </row>
    <row r="7" spans="1:10" ht="15">
      <c r="A7" s="4">
        <v>1970</v>
      </c>
      <c r="B7" s="5">
        <v>14684</v>
      </c>
      <c r="C7" s="6">
        <v>12.4</v>
      </c>
      <c r="D7" s="7"/>
      <c r="E7" s="7"/>
      <c r="F7" s="7"/>
      <c r="G7" s="7"/>
      <c r="H7" s="7"/>
      <c r="I7" s="7"/>
      <c r="J7" s="7"/>
    </row>
    <row r="8" spans="1:10" ht="15">
      <c r="A8" s="4">
        <v>1980</v>
      </c>
      <c r="B8" s="5">
        <v>15588</v>
      </c>
      <c r="C8" s="6">
        <v>11.1</v>
      </c>
      <c r="D8" s="7"/>
      <c r="E8" s="7"/>
      <c r="F8" s="7"/>
      <c r="G8" s="7"/>
      <c r="H8" s="7"/>
      <c r="I8" s="7"/>
      <c r="J8" s="7"/>
    </row>
    <row r="9" spans="1:10" ht="15">
      <c r="A9" s="4">
        <v>1990</v>
      </c>
      <c r="B9" s="5">
        <v>16586</v>
      </c>
      <c r="C9" s="6">
        <v>10.2</v>
      </c>
      <c r="D9" s="7"/>
      <c r="E9" s="7"/>
      <c r="F9" s="7"/>
      <c r="G9" s="7"/>
      <c r="H9" s="7"/>
      <c r="I9" s="7"/>
      <c r="J9" s="7"/>
    </row>
    <row r="10" spans="1:10" ht="15">
      <c r="A10" s="4">
        <v>1995</v>
      </c>
      <c r="B10" s="5">
        <v>10447</v>
      </c>
      <c r="C10" s="6">
        <v>6.7</v>
      </c>
      <c r="D10" s="7"/>
      <c r="E10" s="7"/>
      <c r="F10" s="7"/>
      <c r="G10" s="7"/>
      <c r="H10" s="7"/>
      <c r="I10" s="7"/>
      <c r="J10" s="7"/>
    </row>
    <row r="11" spans="1:10" ht="15">
      <c r="A11" s="4">
        <v>2000</v>
      </c>
      <c r="B11" s="5">
        <v>8905</v>
      </c>
      <c r="C11" s="6">
        <v>6.1</v>
      </c>
      <c r="D11" s="7"/>
      <c r="E11" s="7"/>
      <c r="F11" s="7"/>
      <c r="G11" s="7"/>
      <c r="H11" s="7"/>
      <c r="I11" s="7"/>
      <c r="J11" s="7"/>
    </row>
    <row r="12" spans="1:10" ht="15">
      <c r="A12" s="4">
        <v>2001</v>
      </c>
      <c r="B12" s="5">
        <v>9820</v>
      </c>
      <c r="C12" s="6">
        <v>6.8</v>
      </c>
      <c r="D12" s="7"/>
      <c r="E12" s="7"/>
      <c r="F12" s="7"/>
      <c r="G12" s="7"/>
      <c r="H12" s="7"/>
      <c r="I12" s="7"/>
      <c r="J12" s="7"/>
    </row>
    <row r="13" spans="1:10" ht="15">
      <c r="A13" s="4">
        <v>2002</v>
      </c>
      <c r="B13" s="5">
        <v>10639</v>
      </c>
      <c r="C13" s="6">
        <v>7.4</v>
      </c>
      <c r="D13" s="7"/>
      <c r="E13" s="7"/>
      <c r="F13" s="7"/>
      <c r="G13" s="7"/>
      <c r="H13" s="7"/>
      <c r="I13" s="7"/>
      <c r="J13" s="7"/>
    </row>
    <row r="14" spans="1:10" ht="15">
      <c r="A14" s="4">
        <v>2003</v>
      </c>
      <c r="B14" s="5">
        <v>11509</v>
      </c>
      <c r="C14" s="6">
        <v>8.1</v>
      </c>
      <c r="D14" s="7"/>
      <c r="E14" s="7"/>
      <c r="F14" s="7"/>
      <c r="G14" s="7"/>
      <c r="H14" s="7"/>
      <c r="I14" s="7"/>
      <c r="J14" s="7"/>
    </row>
    <row r="15" spans="1:10" ht="15">
      <c r="A15" s="4">
        <v>2004</v>
      </c>
      <c r="B15" s="5">
        <v>11158</v>
      </c>
      <c r="C15" s="6">
        <v>7.9</v>
      </c>
      <c r="D15" s="7"/>
      <c r="E15" s="7"/>
      <c r="F15" s="7"/>
      <c r="G15" s="7"/>
      <c r="H15" s="7"/>
      <c r="I15" s="7"/>
      <c r="J15" s="7"/>
    </row>
    <row r="16" spans="1:10" ht="15">
      <c r="A16" s="4">
        <v>2005</v>
      </c>
      <c r="B16" s="5">
        <v>11170</v>
      </c>
      <c r="C16" s="6">
        <v>8.1</v>
      </c>
      <c r="D16" s="7"/>
      <c r="E16" s="7"/>
      <c r="F16" s="7"/>
      <c r="G16" s="7"/>
      <c r="H16" s="7"/>
      <c r="I16" s="7"/>
      <c r="J16" s="7"/>
    </row>
    <row r="17" spans="1:10" ht="15">
      <c r="A17" s="4">
        <v>2006</v>
      </c>
      <c r="B17" s="5">
        <v>11642</v>
      </c>
      <c r="C17" s="6">
        <v>8.5</v>
      </c>
      <c r="D17" s="7"/>
      <c r="E17" s="7"/>
      <c r="F17" s="7"/>
      <c r="G17" s="7"/>
      <c r="H17" s="7"/>
      <c r="I17" s="7"/>
      <c r="J17" s="7"/>
    </row>
    <row r="18" spans="1:10" ht="15">
      <c r="A18" s="4">
        <v>2007</v>
      </c>
      <c r="B18" s="5">
        <v>12327</v>
      </c>
      <c r="C18" s="6">
        <v>9.1</v>
      </c>
      <c r="D18" s="7"/>
      <c r="E18" s="7"/>
      <c r="F18" s="7"/>
      <c r="G18" s="7"/>
      <c r="H18" s="7"/>
      <c r="I18" s="7"/>
      <c r="J18" s="7"/>
    </row>
    <row r="19" spans="1:10" ht="15">
      <c r="A19" s="4">
        <v>2008</v>
      </c>
      <c r="B19" s="5">
        <v>12480</v>
      </c>
      <c r="C19" s="6">
        <v>9.2</v>
      </c>
      <c r="D19" s="7"/>
      <c r="E19" s="7"/>
      <c r="F19" s="7"/>
      <c r="G19" s="7"/>
      <c r="H19" s="7"/>
      <c r="I19" s="7"/>
      <c r="J19" s="7"/>
    </row>
    <row r="20" spans="1:10" ht="15">
      <c r="A20" s="4">
        <v>2009</v>
      </c>
      <c r="B20" s="5">
        <v>12344</v>
      </c>
      <c r="C20" s="6">
        <v>9.1</v>
      </c>
      <c r="D20" s="7"/>
      <c r="E20" s="7"/>
      <c r="F20" s="7"/>
      <c r="G20" s="7"/>
      <c r="H20" s="7"/>
      <c r="I20" s="7"/>
      <c r="J20" s="7"/>
    </row>
    <row r="21" spans="1:10" ht="15">
      <c r="A21" s="9">
        <v>2010</v>
      </c>
      <c r="B21" s="10">
        <v>13039</v>
      </c>
      <c r="C21" s="11">
        <v>9.7</v>
      </c>
      <c r="D21" s="7"/>
      <c r="E21" s="7"/>
      <c r="F21" s="7"/>
      <c r="G21" s="7"/>
      <c r="H21" s="7"/>
      <c r="I21" s="7"/>
      <c r="J21" s="7"/>
    </row>
    <row r="22" spans="1:10" ht="15">
      <c r="A22" s="15">
        <v>2011</v>
      </c>
      <c r="B22" s="16">
        <v>13657</v>
      </c>
      <c r="C22" s="17">
        <v>10.2</v>
      </c>
      <c r="D22" s="25">
        <v>1342229</v>
      </c>
      <c r="E22" s="7">
        <f>B22/D22*1000</f>
        <v>10.174865838839722</v>
      </c>
      <c r="F22" s="7"/>
      <c r="G22" s="7"/>
      <c r="H22" s="7"/>
      <c r="I22" s="7"/>
      <c r="J22" s="7"/>
    </row>
    <row r="23" spans="1:10" ht="15">
      <c r="A23" s="12">
        <v>2012</v>
      </c>
      <c r="B23" s="13">
        <v>13247</v>
      </c>
      <c r="C23" s="14">
        <v>9.9</v>
      </c>
      <c r="D23" s="26">
        <v>1341018</v>
      </c>
      <c r="E23" s="7">
        <f aca="true" t="shared" si="0" ref="E23:E32">B23/D23*1000</f>
        <v>9.878316323867391</v>
      </c>
      <c r="F23" s="7"/>
      <c r="G23" s="7"/>
      <c r="H23" s="7"/>
      <c r="I23" s="7"/>
      <c r="J23" s="7"/>
    </row>
    <row r="24" spans="1:10" ht="15">
      <c r="A24" s="18">
        <v>2013</v>
      </c>
      <c r="B24" s="19">
        <v>12977</v>
      </c>
      <c r="C24" s="19">
        <v>9.7</v>
      </c>
      <c r="D24" s="27">
        <v>1338982</v>
      </c>
      <c r="E24" s="7">
        <f t="shared" si="0"/>
        <v>9.691691150441157</v>
      </c>
      <c r="F24" s="7"/>
      <c r="G24" s="7"/>
      <c r="H24" s="7"/>
      <c r="I24" s="7"/>
      <c r="J24" s="7"/>
    </row>
    <row r="25" spans="1:10" ht="15">
      <c r="A25" s="18">
        <v>2014</v>
      </c>
      <c r="B25" s="19">
        <v>12650</v>
      </c>
      <c r="C25" s="19">
        <v>9.5</v>
      </c>
      <c r="D25" s="28">
        <v>1336326</v>
      </c>
      <c r="E25" s="7">
        <f t="shared" si="0"/>
        <v>9.46625299515238</v>
      </c>
      <c r="F25" s="7"/>
      <c r="G25" s="7"/>
      <c r="H25" s="7"/>
      <c r="I25" s="7"/>
      <c r="J25" s="7"/>
    </row>
    <row r="26" spans="1:10" ht="15">
      <c r="A26" s="18">
        <v>2015</v>
      </c>
      <c r="B26" s="19">
        <v>11660</v>
      </c>
      <c r="C26" s="19">
        <v>8.7</v>
      </c>
      <c r="D26" s="29">
        <v>1333055</v>
      </c>
      <c r="E26" s="7">
        <f t="shared" si="0"/>
        <v>8.746825899906606</v>
      </c>
      <c r="F26" s="7"/>
      <c r="G26" s="7"/>
      <c r="H26" s="7"/>
      <c r="I26" s="7"/>
      <c r="J26" s="7"/>
    </row>
    <row r="27" spans="1:10" ht="15">
      <c r="A27" s="18">
        <v>2016</v>
      </c>
      <c r="B27" s="19">
        <v>10288</v>
      </c>
      <c r="C27" s="19">
        <v>7.7</v>
      </c>
      <c r="D27" s="30">
        <v>1330017</v>
      </c>
      <c r="E27" s="7">
        <f t="shared" si="0"/>
        <v>7.7352394743826585</v>
      </c>
      <c r="F27" s="7"/>
      <c r="G27" s="7"/>
      <c r="H27" s="7"/>
      <c r="I27" s="7"/>
      <c r="J27" s="7"/>
    </row>
    <row r="28" spans="1:10" ht="15">
      <c r="A28" s="18">
        <v>2017</v>
      </c>
      <c r="B28" s="19">
        <v>10426</v>
      </c>
      <c r="C28" s="19">
        <v>7.9</v>
      </c>
      <c r="D28" s="31">
        <v>1326346</v>
      </c>
      <c r="E28" s="7">
        <f t="shared" si="0"/>
        <v>7.860693966732663</v>
      </c>
      <c r="F28" s="7"/>
      <c r="G28" s="7"/>
      <c r="H28" s="7"/>
      <c r="I28" s="7"/>
      <c r="J28" s="7"/>
    </row>
    <row r="29" spans="1:5" ht="15">
      <c r="A29" s="21">
        <v>2018</v>
      </c>
      <c r="B29" s="20">
        <v>8810</v>
      </c>
      <c r="C29" s="20">
        <v>6.7</v>
      </c>
      <c r="D29" s="32">
        <v>1320136</v>
      </c>
      <c r="E29" s="7">
        <f t="shared" si="0"/>
        <v>6.673554845864365</v>
      </c>
    </row>
    <row r="30" spans="1:5" ht="15">
      <c r="A30" s="21">
        <v>2019</v>
      </c>
      <c r="B30" s="20">
        <v>9766</v>
      </c>
      <c r="C30" s="20">
        <v>7.4</v>
      </c>
      <c r="D30" s="33">
        <v>1313552</v>
      </c>
      <c r="E30" s="7">
        <f t="shared" si="0"/>
        <v>7.43480273335201</v>
      </c>
    </row>
    <row r="31" spans="1:5" ht="15">
      <c r="A31" s="21">
        <v>2020</v>
      </c>
      <c r="B31" s="20">
        <v>8189</v>
      </c>
      <c r="C31" s="20">
        <v>6.3</v>
      </c>
      <c r="D31" s="34">
        <v>1302772</v>
      </c>
      <c r="E31" s="7">
        <f t="shared" si="0"/>
        <v>6.285827451004473</v>
      </c>
    </row>
    <row r="32" spans="1:5" ht="15">
      <c r="A32" s="21">
        <v>2021</v>
      </c>
      <c r="B32" s="20">
        <v>8931</v>
      </c>
      <c r="C32" s="20">
        <v>6.9</v>
      </c>
      <c r="D32" s="35">
        <v>1293932</v>
      </c>
      <c r="E32" s="7">
        <f t="shared" si="0"/>
        <v>6.9022174271909185</v>
      </c>
    </row>
    <row r="33" spans="1:3" ht="15">
      <c r="A33" s="21">
        <v>2022</v>
      </c>
      <c r="B33" s="20">
        <v>11459</v>
      </c>
      <c r="C33" s="20">
        <v>8.9</v>
      </c>
    </row>
    <row r="34" spans="1:3" ht="15">
      <c r="A34" s="21">
        <v>2023</v>
      </c>
      <c r="B34" s="20">
        <v>9574</v>
      </c>
      <c r="C34" s="20">
        <v>7.5</v>
      </c>
    </row>
    <row r="35" spans="1:10" ht="15">
      <c r="A35" s="8" t="s">
        <v>4</v>
      </c>
      <c r="B35" s="7"/>
      <c r="C35" s="7"/>
      <c r="D35" s="7"/>
      <c r="E35" s="7"/>
      <c r="F35" s="7"/>
      <c r="G35" s="7"/>
      <c r="H35" s="7"/>
      <c r="I35" s="7"/>
      <c r="J35" s="7"/>
    </row>
  </sheetData>
  <sheetProtection/>
  <mergeCells count="2">
    <mergeCell ref="A2:C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Зубов Дмитрий Олегович</cp:lastModifiedBy>
  <cp:lastPrinted>2024-06-27T01:52:14Z</cp:lastPrinted>
  <dcterms:created xsi:type="dcterms:W3CDTF">2013-01-17T11:02:59Z</dcterms:created>
  <dcterms:modified xsi:type="dcterms:W3CDTF">2024-06-27T01:55:11Z</dcterms:modified>
  <cp:category/>
  <cp:version/>
  <cp:contentType/>
  <cp:contentStatus/>
</cp:coreProperties>
</file>